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/>
  </bookViews>
  <sheets>
    <sheet name="ПИР" sheetId="4" r:id="rId1"/>
  </sheets>
  <definedNames>
    <definedName name="_xlnm.Print_Area" localSheetId="0">ПИР!$A$1:$O$11</definedName>
  </definedNames>
  <calcPr calcId="144525"/>
</workbook>
</file>

<file path=xl/calcChain.xml><?xml version="1.0" encoding="utf-8"?>
<calcChain xmlns="http://schemas.openxmlformats.org/spreadsheetml/2006/main">
  <c r="N8" i="4" l="1"/>
  <c r="N9" i="4" s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<sst xmlns="http://schemas.openxmlformats.org/spreadsheetml/2006/main" count="31" uniqueCount="30">
  <si>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</si>
  <si>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</si>
  <si>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</si>
  <si>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</si>
  <si>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</si>
  <si>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</si>
  <si>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</si>
  <si>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</si>
  <si>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</si>
  <si>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</si>
  <si>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</si>
  <si>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</si>
  <si>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</si>
  <si>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</si>
  <si>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</si>
  <si>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</si>
  <si>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</si>
  <si>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</si>
  <si>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</si>
  <si>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</si>
  <si>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</si>
  <si>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</si>
  <si>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</si>
  <si>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</si>
  <si>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 xml:space="preserve">71.12.16 </t>
  </si>
  <si>
    <t>71.12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</si>
  <si>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</si>
  <si>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Опцион Заказчика</t>
  </si>
  <si>
    <t>согласно техническому заданию</t>
  </si>
  <si>
    <t>Выполнение проектно-изыскательских работ по объекту: Реконструкция внутренних инженерных коммуникаций и приемной камеры с установкой измельчителей мусора на КНС-125 Центрального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</si>
</sst>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N8" sqref="N8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31</v>
      </c>
      <c r="D5" s="25" t="s">
        <v>29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94.5" x14ac:dyDescent="0.2">
      <c r="A8" s="1">
        <v>1</v>
      </c>
      <c r="B8" s="22">
        <v>1</v>
      </c>
      <c r="C8" s="15" t="s">
        <v>24</v>
      </c>
      <c r="D8" s="15" t="s">
        <v>25</v>
      </c>
      <c r="E8" s="14" t="s">
        <v>29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28</v>
      </c>
      <c r="L8" s="32"/>
      <c r="M8" s="20">
        <v>678515.27</v>
      </c>
      <c r="N8" s="21">
        <f>M8*J8</f>
        <v>678515.27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N8</f>
        <v>678515.27</v>
      </c>
      <c r="O9" s="7"/>
    </row>
    <row r="11" spans="1:15" ht="182.25" customHeight="1" x14ac:dyDescent="0.2">
      <c r="A11" s="23" t="s">
        <v>27</v>
      </c>
      <c r="B11" s="23"/>
      <c r="C11" s="23"/>
      <c r="D11" s="24" t="s">
        <v>26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2022-04-29T14:59:26Z</dcterms:modified>
</cp:coreProperties>
</file>